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3250" windowHeight="12570"/>
  </bookViews>
  <sheets>
    <sheet name="таб. 2" sheetId="5" r:id="rId1"/>
  </sheets>
  <definedNames>
    <definedName name="_xlnm._FilterDatabase">#REF!</definedName>
    <definedName name="_xlnm.Print_Area" localSheetId="0">'таб. 2'!$A$1:$R$19</definedName>
  </definedNames>
  <calcPr calcId="125725"/>
  <webPublishing codePage="0"/>
</workbook>
</file>

<file path=xl/calcChain.xml><?xml version="1.0" encoding="utf-8"?>
<calcChain xmlns="http://schemas.openxmlformats.org/spreadsheetml/2006/main">
  <c r="P15" i="5"/>
  <c r="P14"/>
  <c r="P13"/>
  <c r="P12"/>
  <c r="P11"/>
  <c r="P10"/>
  <c r="P9"/>
  <c r="P8"/>
  <c r="P6"/>
  <c r="M15"/>
  <c r="M14"/>
  <c r="M13"/>
  <c r="M12"/>
  <c r="M11"/>
  <c r="M10"/>
  <c r="M9"/>
  <c r="M8"/>
  <c r="M6"/>
  <c r="P5"/>
  <c r="M5"/>
</calcChain>
</file>

<file path=xl/sharedStrings.xml><?xml version="1.0" encoding="utf-8"?>
<sst xmlns="http://schemas.openxmlformats.org/spreadsheetml/2006/main" count="27" uniqueCount="20">
  <si>
    <t>Годы</t>
  </si>
  <si>
    <t>по переписи на 9 февраля в современных границах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</si>
  <si>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</si>
  <si>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</si>
  <si>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</si>
  <si>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</si>
  <si>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>в том числе</t>
  </si>
  <si>
    <t>городское население</t>
  </si>
  <si>
    <t>сельское население</t>
  </si>
  <si>
    <t>В общей численности населения, процентов</t>
  </si>
  <si>
    <t xml:space="preserve"> </t>
  </si>
  <si>
    <t>по переписи на 1 октября</t>
  </si>
  <si>
    <t>Городское 
и сельское население, тысяч человек</t>
  </si>
  <si>
    <t>по переписи на 14 октября</t>
  </si>
  <si>
    <t xml:space="preserve">по переписи на 17 января </t>
  </si>
  <si>
    <t>по переписи на 17 декабря</t>
  </si>
  <si>
    <t>Примечание: 1897-1939 - наличное население, 1959-2021 - постоянное население.</t>
  </si>
  <si>
    <t>2. ИЗМЕНЕНИЕ ЧИСЛЕННОСТИ НАСЕЛЕНИЯ ПО КРАСНОЯРСКОМУ КРАЮ</t>
  </si>
  <si>
    <t xml:space="preserve">оценка по предварительным итогам переписи на 6 января </t>
  </si>
  <si>
    <t xml:space="preserve"> -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</si>
</sst>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\-#,##0\ "/>
    <numFmt numFmtId="169" formatCode="_-* #,##0\ _₽_-;\-* #,##0\ _₽_-;_-* &quot;-&quot;??\ _₽_-;_-@_-"/>
    <numFmt numFmtId="170" formatCode="#,##0.0_ ;\-#,##0.0\ "/>
  </numFmts>
  <fonts count="9">
    <font>
      <sz val="10"/>
      <name val="Arial Cy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protection locked="0"/>
    </xf>
    <xf numFmtId="16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9" fontId="1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169" fontId="4" fillId="0" borderId="0" xfId="22" applyNumberFormat="1" applyFont="1"/>
    <xf numFmtId="169" fontId="4" fillId="0" borderId="0" xfId="22" applyNumberFormat="1" applyFont="1" applyBorder="1"/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6" xfId="0" applyFont="1" applyBorder="1"/>
    <xf numFmtId="0" fontId="6" fillId="0" borderId="0" xfId="0" applyFont="1"/>
    <xf numFmtId="168" fontId="6" fillId="0" borderId="0" xfId="22" applyNumberFormat="1" applyFont="1" applyBorder="1" applyAlignment="1">
      <alignment horizontal="right"/>
    </xf>
    <xf numFmtId="168" fontId="6" fillId="0" borderId="6" xfId="22" applyNumberFormat="1" applyFont="1" applyBorder="1" applyAlignment="1">
      <alignment horizontal="right"/>
    </xf>
    <xf numFmtId="170" fontId="6" fillId="0" borderId="5" xfId="22" applyNumberFormat="1" applyFont="1" applyBorder="1" applyAlignment="1">
      <alignment horizontal="right"/>
    </xf>
    <xf numFmtId="170" fontId="6" fillId="0" borderId="0" xfId="22" applyNumberFormat="1" applyFont="1" applyBorder="1" applyAlignment="1">
      <alignment horizontal="right"/>
    </xf>
    <xf numFmtId="170" fontId="6" fillId="0" borderId="6" xfId="22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0" fontId="6" fillId="0" borderId="10" xfId="22" applyNumberFormat="1" applyFont="1" applyBorder="1" applyAlignment="1">
      <alignment horizontal="right"/>
    </xf>
    <xf numFmtId="170" fontId="6" fillId="0" borderId="3" xfId="22" applyNumberFormat="1" applyFont="1" applyBorder="1" applyAlignment="1">
      <alignment horizontal="right"/>
    </xf>
    <xf numFmtId="170" fontId="6" fillId="0" borderId="9" xfId="22" applyNumberFormat="1" applyFont="1" applyBorder="1" applyAlignment="1">
      <alignment horizontal="right"/>
    </xf>
    <xf numFmtId="168" fontId="6" fillId="0" borderId="10" xfId="22" applyNumberFormat="1" applyFont="1" applyBorder="1" applyAlignment="1">
      <alignment horizontal="right"/>
    </xf>
    <xf numFmtId="168" fontId="6" fillId="0" borderId="3" xfId="22" applyNumberFormat="1" applyFont="1" applyBorder="1" applyAlignment="1">
      <alignment horizontal="right"/>
    </xf>
    <xf numFmtId="168" fontId="6" fillId="0" borderId="9" xfId="22" applyNumberFormat="1" applyFont="1" applyBorder="1" applyAlignment="1">
      <alignment horizontal="right"/>
    </xf>
    <xf numFmtId="168" fontId="6" fillId="0" borderId="0" xfId="2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8" fontId="6" fillId="0" borderId="6" xfId="22" applyNumberFormat="1" applyFont="1" applyFill="1" applyBorder="1" applyAlignment="1">
      <alignment horizontal="right" vertical="center"/>
    </xf>
    <xf numFmtId="168" fontId="6" fillId="0" borderId="4" xfId="22" applyNumberFormat="1" applyFont="1" applyFill="1" applyBorder="1" applyAlignment="1">
      <alignment horizontal="right" vertical="center"/>
    </xf>
  </cellXfs>
  <cellStyles count="23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 2" xfId="6"/>
    <cellStyle name="Percent" xfId="1"/>
    <cellStyle name="Percent 2" xfId="21"/>
    <cellStyle name="Обычный" xfId="0" builtinId="0"/>
    <cellStyle name="Финансовый" xfId="2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topLeftCell="B1" zoomScale="115" zoomScaleNormal="100" zoomScaleSheetLayoutView="115" zoomScalePageLayoutView="110" workbookViewId="0">
      <selection activeCell="Z10" sqref="Z10"/>
    </sheetView>
  </sheetViews>
  <sheetFormatPr defaultColWidth="9.140625" defaultRowHeight="12"/>
  <cols>
    <col min="1" max="1" width="2.5703125" style="1" hidden="1" customWidth="1"/>
    <col min="2" max="2" width="5.140625" style="1" customWidth="1"/>
    <col min="3" max="3" width="42.7109375" style="1" customWidth="1"/>
    <col min="4" max="8" width="3.140625" style="1" customWidth="1"/>
    <col min="9" max="9" width="2.5703125" style="1" customWidth="1"/>
    <col min="10" max="18" width="3.140625" style="1" customWidth="1"/>
    <col min="19" max="19" width="9.140625" style="1" customWidth="1"/>
    <col min="20" max="20" width="16" style="1" bestFit="1" customWidth="1"/>
    <col min="21" max="21" width="15.85546875" style="1" bestFit="1" customWidth="1"/>
    <col min="22" max="22" width="14.85546875" style="1" bestFit="1" customWidth="1"/>
    <col min="23" max="259" width="9.140625" style="1" customWidth="1"/>
    <col min="260" max="260" width="2.5703125" style="1" customWidth="1"/>
    <col min="261" max="261" width="54.42578125" style="1" customWidth="1"/>
    <col min="262" max="264" width="12.5703125" style="1" customWidth="1"/>
    <col min="265" max="265" width="13.5703125" style="1" customWidth="1"/>
    <col min="266" max="266" width="9.140625" style="1" customWidth="1"/>
    <col min="267" max="267" width="10.42578125" style="1" customWidth="1"/>
    <col min="268" max="515" width="9.140625" style="1" customWidth="1"/>
    <col min="516" max="516" width="2.5703125" style="1" customWidth="1"/>
    <col min="517" max="517" width="54.42578125" style="1" customWidth="1"/>
    <col min="518" max="520" width="12.5703125" style="1" customWidth="1"/>
    <col min="521" max="521" width="13.5703125" style="1" customWidth="1"/>
    <col min="522" max="522" width="9.140625" style="1" customWidth="1"/>
    <col min="523" max="523" width="10.42578125" style="1" customWidth="1"/>
    <col min="524" max="771" width="9.140625" style="1" customWidth="1"/>
    <col min="772" max="772" width="2.5703125" style="1" customWidth="1"/>
    <col min="773" max="773" width="54.42578125" style="1" customWidth="1"/>
    <col min="774" max="776" width="12.5703125" style="1" customWidth="1"/>
    <col min="777" max="777" width="13.5703125" style="1" customWidth="1"/>
    <col min="778" max="778" width="9.140625" style="1" customWidth="1"/>
    <col min="779" max="779" width="10.42578125" style="1" customWidth="1"/>
    <col min="780" max="1027" width="9.140625" style="1" customWidth="1"/>
    <col min="1028" max="1028" width="2.5703125" style="1" customWidth="1"/>
    <col min="1029" max="1029" width="54.42578125" style="1" customWidth="1"/>
    <col min="1030" max="1032" width="12.5703125" style="1" customWidth="1"/>
    <col min="1033" max="1033" width="13.5703125" style="1" customWidth="1"/>
    <col min="1034" max="1034" width="9.140625" style="1" customWidth="1"/>
    <col min="1035" max="1035" width="10.42578125" style="1" customWidth="1"/>
    <col min="1036" max="1283" width="9.140625" style="1" customWidth="1"/>
    <col min="1284" max="1284" width="2.5703125" style="1" customWidth="1"/>
    <col min="1285" max="1285" width="54.42578125" style="1" customWidth="1"/>
    <col min="1286" max="1288" width="12.5703125" style="1" customWidth="1"/>
    <col min="1289" max="1289" width="13.5703125" style="1" customWidth="1"/>
    <col min="1290" max="1290" width="9.140625" style="1" customWidth="1"/>
    <col min="1291" max="1291" width="10.42578125" style="1" customWidth="1"/>
    <col min="1292" max="1539" width="9.140625" style="1" customWidth="1"/>
    <col min="1540" max="1540" width="2.5703125" style="1" customWidth="1"/>
    <col min="1541" max="1541" width="54.42578125" style="1" customWidth="1"/>
    <col min="1542" max="1544" width="12.5703125" style="1" customWidth="1"/>
    <col min="1545" max="1545" width="13.5703125" style="1" customWidth="1"/>
    <col min="1546" max="1546" width="9.140625" style="1" customWidth="1"/>
    <col min="1547" max="1547" width="10.42578125" style="1" customWidth="1"/>
    <col min="1548" max="1795" width="9.140625" style="1" customWidth="1"/>
    <col min="1796" max="1796" width="2.5703125" style="1" customWidth="1"/>
    <col min="1797" max="1797" width="54.42578125" style="1" customWidth="1"/>
    <col min="1798" max="1800" width="12.5703125" style="1" customWidth="1"/>
    <col min="1801" max="1801" width="13.5703125" style="1" customWidth="1"/>
    <col min="1802" max="1802" width="9.140625" style="1" customWidth="1"/>
    <col min="1803" max="1803" width="10.42578125" style="1" customWidth="1"/>
    <col min="1804" max="2051" width="9.140625" style="1" customWidth="1"/>
    <col min="2052" max="2052" width="2.5703125" style="1" customWidth="1"/>
    <col min="2053" max="2053" width="54.42578125" style="1" customWidth="1"/>
    <col min="2054" max="2056" width="12.5703125" style="1" customWidth="1"/>
    <col min="2057" max="2057" width="13.5703125" style="1" customWidth="1"/>
    <col min="2058" max="2058" width="9.140625" style="1" customWidth="1"/>
    <col min="2059" max="2059" width="10.42578125" style="1" customWidth="1"/>
    <col min="2060" max="2307" width="9.140625" style="1" customWidth="1"/>
    <col min="2308" max="2308" width="2.5703125" style="1" customWidth="1"/>
    <col min="2309" max="2309" width="54.42578125" style="1" customWidth="1"/>
    <col min="2310" max="2312" width="12.5703125" style="1" customWidth="1"/>
    <col min="2313" max="2313" width="13.5703125" style="1" customWidth="1"/>
    <col min="2314" max="2314" width="9.140625" style="1" customWidth="1"/>
    <col min="2315" max="2315" width="10.42578125" style="1" customWidth="1"/>
    <col min="2316" max="2563" width="9.140625" style="1" customWidth="1"/>
    <col min="2564" max="2564" width="2.5703125" style="1" customWidth="1"/>
    <col min="2565" max="2565" width="54.42578125" style="1" customWidth="1"/>
    <col min="2566" max="2568" width="12.5703125" style="1" customWidth="1"/>
    <col min="2569" max="2569" width="13.5703125" style="1" customWidth="1"/>
    <col min="2570" max="2570" width="9.140625" style="1" customWidth="1"/>
    <col min="2571" max="2571" width="10.42578125" style="1" customWidth="1"/>
    <col min="2572" max="2819" width="9.140625" style="1" customWidth="1"/>
    <col min="2820" max="2820" width="2.5703125" style="1" customWidth="1"/>
    <col min="2821" max="2821" width="54.42578125" style="1" customWidth="1"/>
    <col min="2822" max="2824" width="12.5703125" style="1" customWidth="1"/>
    <col min="2825" max="2825" width="13.5703125" style="1" customWidth="1"/>
    <col min="2826" max="2826" width="9.140625" style="1" customWidth="1"/>
    <col min="2827" max="2827" width="10.42578125" style="1" customWidth="1"/>
    <col min="2828" max="3075" width="9.140625" style="1" customWidth="1"/>
    <col min="3076" max="3076" width="2.5703125" style="1" customWidth="1"/>
    <col min="3077" max="3077" width="54.42578125" style="1" customWidth="1"/>
    <col min="3078" max="3080" width="12.5703125" style="1" customWidth="1"/>
    <col min="3081" max="3081" width="13.5703125" style="1" customWidth="1"/>
    <col min="3082" max="3082" width="9.140625" style="1" customWidth="1"/>
    <col min="3083" max="3083" width="10.42578125" style="1" customWidth="1"/>
    <col min="3084" max="3331" width="9.140625" style="1" customWidth="1"/>
    <col min="3332" max="3332" width="2.5703125" style="1" customWidth="1"/>
    <col min="3333" max="3333" width="54.42578125" style="1" customWidth="1"/>
    <col min="3334" max="3336" width="12.5703125" style="1" customWidth="1"/>
    <col min="3337" max="3337" width="13.5703125" style="1" customWidth="1"/>
    <col min="3338" max="3338" width="9.140625" style="1" customWidth="1"/>
    <col min="3339" max="3339" width="10.42578125" style="1" customWidth="1"/>
    <col min="3340" max="3587" width="9.140625" style="1" customWidth="1"/>
    <col min="3588" max="3588" width="2.5703125" style="1" customWidth="1"/>
    <col min="3589" max="3589" width="54.42578125" style="1" customWidth="1"/>
    <col min="3590" max="3592" width="12.5703125" style="1" customWidth="1"/>
    <col min="3593" max="3593" width="13.5703125" style="1" customWidth="1"/>
    <col min="3594" max="3594" width="9.140625" style="1" customWidth="1"/>
    <col min="3595" max="3595" width="10.42578125" style="1" customWidth="1"/>
    <col min="3596" max="3843" width="9.140625" style="1" customWidth="1"/>
    <col min="3844" max="3844" width="2.5703125" style="1" customWidth="1"/>
    <col min="3845" max="3845" width="54.42578125" style="1" customWidth="1"/>
    <col min="3846" max="3848" width="12.5703125" style="1" customWidth="1"/>
    <col min="3849" max="3849" width="13.5703125" style="1" customWidth="1"/>
    <col min="3850" max="3850" width="9.140625" style="1" customWidth="1"/>
    <col min="3851" max="3851" width="10.42578125" style="1" customWidth="1"/>
    <col min="3852" max="4099" width="9.140625" style="1" customWidth="1"/>
    <col min="4100" max="4100" width="2.5703125" style="1" customWidth="1"/>
    <col min="4101" max="4101" width="54.42578125" style="1" customWidth="1"/>
    <col min="4102" max="4104" width="12.5703125" style="1" customWidth="1"/>
    <col min="4105" max="4105" width="13.5703125" style="1" customWidth="1"/>
    <col min="4106" max="4106" width="9.140625" style="1" customWidth="1"/>
    <col min="4107" max="4107" width="10.42578125" style="1" customWidth="1"/>
    <col min="4108" max="4355" width="9.140625" style="1" customWidth="1"/>
    <col min="4356" max="4356" width="2.5703125" style="1" customWidth="1"/>
    <col min="4357" max="4357" width="54.42578125" style="1" customWidth="1"/>
    <col min="4358" max="4360" width="12.5703125" style="1" customWidth="1"/>
    <col min="4361" max="4361" width="13.5703125" style="1" customWidth="1"/>
    <col min="4362" max="4362" width="9.140625" style="1" customWidth="1"/>
    <col min="4363" max="4363" width="10.42578125" style="1" customWidth="1"/>
    <col min="4364" max="4611" width="9.140625" style="1" customWidth="1"/>
    <col min="4612" max="4612" width="2.5703125" style="1" customWidth="1"/>
    <col min="4613" max="4613" width="54.42578125" style="1" customWidth="1"/>
    <col min="4614" max="4616" width="12.5703125" style="1" customWidth="1"/>
    <col min="4617" max="4617" width="13.5703125" style="1" customWidth="1"/>
    <col min="4618" max="4618" width="9.140625" style="1" customWidth="1"/>
    <col min="4619" max="4619" width="10.42578125" style="1" customWidth="1"/>
    <col min="4620" max="4867" width="9.140625" style="1" customWidth="1"/>
    <col min="4868" max="4868" width="2.5703125" style="1" customWidth="1"/>
    <col min="4869" max="4869" width="54.42578125" style="1" customWidth="1"/>
    <col min="4870" max="4872" width="12.5703125" style="1" customWidth="1"/>
    <col min="4873" max="4873" width="13.5703125" style="1" customWidth="1"/>
    <col min="4874" max="4874" width="9.140625" style="1" customWidth="1"/>
    <col min="4875" max="4875" width="10.42578125" style="1" customWidth="1"/>
    <col min="4876" max="5123" width="9.140625" style="1" customWidth="1"/>
    <col min="5124" max="5124" width="2.5703125" style="1" customWidth="1"/>
    <col min="5125" max="5125" width="54.42578125" style="1" customWidth="1"/>
    <col min="5126" max="5128" width="12.5703125" style="1" customWidth="1"/>
    <col min="5129" max="5129" width="13.5703125" style="1" customWidth="1"/>
    <col min="5130" max="5130" width="9.140625" style="1" customWidth="1"/>
    <col min="5131" max="5131" width="10.42578125" style="1" customWidth="1"/>
    <col min="5132" max="5379" width="9.140625" style="1" customWidth="1"/>
    <col min="5380" max="5380" width="2.5703125" style="1" customWidth="1"/>
    <col min="5381" max="5381" width="54.42578125" style="1" customWidth="1"/>
    <col min="5382" max="5384" width="12.5703125" style="1" customWidth="1"/>
    <col min="5385" max="5385" width="13.5703125" style="1" customWidth="1"/>
    <col min="5386" max="5386" width="9.140625" style="1" customWidth="1"/>
    <col min="5387" max="5387" width="10.42578125" style="1" customWidth="1"/>
    <col min="5388" max="5635" width="9.140625" style="1" customWidth="1"/>
    <col min="5636" max="5636" width="2.5703125" style="1" customWidth="1"/>
    <col min="5637" max="5637" width="54.42578125" style="1" customWidth="1"/>
    <col min="5638" max="5640" width="12.5703125" style="1" customWidth="1"/>
    <col min="5641" max="5641" width="13.5703125" style="1" customWidth="1"/>
    <col min="5642" max="5642" width="9.140625" style="1" customWidth="1"/>
    <col min="5643" max="5643" width="10.42578125" style="1" customWidth="1"/>
    <col min="5644" max="5891" width="9.140625" style="1" customWidth="1"/>
    <col min="5892" max="5892" width="2.5703125" style="1" customWidth="1"/>
    <col min="5893" max="5893" width="54.42578125" style="1" customWidth="1"/>
    <col min="5894" max="5896" width="12.5703125" style="1" customWidth="1"/>
    <col min="5897" max="5897" width="13.5703125" style="1" customWidth="1"/>
    <col min="5898" max="5898" width="9.140625" style="1" customWidth="1"/>
    <col min="5899" max="5899" width="10.42578125" style="1" customWidth="1"/>
    <col min="5900" max="6147" width="9.140625" style="1" customWidth="1"/>
    <col min="6148" max="6148" width="2.5703125" style="1" customWidth="1"/>
    <col min="6149" max="6149" width="54.42578125" style="1" customWidth="1"/>
    <col min="6150" max="6152" width="12.5703125" style="1" customWidth="1"/>
    <col min="6153" max="6153" width="13.5703125" style="1" customWidth="1"/>
    <col min="6154" max="6154" width="9.140625" style="1" customWidth="1"/>
    <col min="6155" max="6155" width="10.42578125" style="1" customWidth="1"/>
    <col min="6156" max="6403" width="9.140625" style="1" customWidth="1"/>
    <col min="6404" max="6404" width="2.5703125" style="1" customWidth="1"/>
    <col min="6405" max="6405" width="54.42578125" style="1" customWidth="1"/>
    <col min="6406" max="6408" width="12.5703125" style="1" customWidth="1"/>
    <col min="6409" max="6409" width="13.5703125" style="1" customWidth="1"/>
    <col min="6410" max="6410" width="9.140625" style="1" customWidth="1"/>
    <col min="6411" max="6411" width="10.42578125" style="1" customWidth="1"/>
    <col min="6412" max="6659" width="9.140625" style="1" customWidth="1"/>
    <col min="6660" max="6660" width="2.5703125" style="1" customWidth="1"/>
    <col min="6661" max="6661" width="54.42578125" style="1" customWidth="1"/>
    <col min="6662" max="6664" width="12.5703125" style="1" customWidth="1"/>
    <col min="6665" max="6665" width="13.5703125" style="1" customWidth="1"/>
    <col min="6666" max="6666" width="9.140625" style="1" customWidth="1"/>
    <col min="6667" max="6667" width="10.42578125" style="1" customWidth="1"/>
    <col min="6668" max="6915" width="9.140625" style="1" customWidth="1"/>
    <col min="6916" max="6916" width="2.5703125" style="1" customWidth="1"/>
    <col min="6917" max="6917" width="54.42578125" style="1" customWidth="1"/>
    <col min="6918" max="6920" width="12.5703125" style="1" customWidth="1"/>
    <col min="6921" max="6921" width="13.5703125" style="1" customWidth="1"/>
    <col min="6922" max="6922" width="9.140625" style="1" customWidth="1"/>
    <col min="6923" max="6923" width="10.42578125" style="1" customWidth="1"/>
    <col min="6924" max="7171" width="9.140625" style="1" customWidth="1"/>
    <col min="7172" max="7172" width="2.5703125" style="1" customWidth="1"/>
    <col min="7173" max="7173" width="54.42578125" style="1" customWidth="1"/>
    <col min="7174" max="7176" width="12.5703125" style="1" customWidth="1"/>
    <col min="7177" max="7177" width="13.5703125" style="1" customWidth="1"/>
    <col min="7178" max="7178" width="9.140625" style="1" customWidth="1"/>
    <col min="7179" max="7179" width="10.42578125" style="1" customWidth="1"/>
    <col min="7180" max="7427" width="9.140625" style="1" customWidth="1"/>
    <col min="7428" max="7428" width="2.5703125" style="1" customWidth="1"/>
    <col min="7429" max="7429" width="54.42578125" style="1" customWidth="1"/>
    <col min="7430" max="7432" width="12.5703125" style="1" customWidth="1"/>
    <col min="7433" max="7433" width="13.5703125" style="1" customWidth="1"/>
    <col min="7434" max="7434" width="9.140625" style="1" customWidth="1"/>
    <col min="7435" max="7435" width="10.42578125" style="1" customWidth="1"/>
    <col min="7436" max="7683" width="9.140625" style="1" customWidth="1"/>
    <col min="7684" max="7684" width="2.5703125" style="1" customWidth="1"/>
    <col min="7685" max="7685" width="54.42578125" style="1" customWidth="1"/>
    <col min="7686" max="7688" width="12.5703125" style="1" customWidth="1"/>
    <col min="7689" max="7689" width="13.5703125" style="1" customWidth="1"/>
    <col min="7690" max="7690" width="9.140625" style="1" customWidth="1"/>
    <col min="7691" max="7691" width="10.42578125" style="1" customWidth="1"/>
    <col min="7692" max="7939" width="9.140625" style="1" customWidth="1"/>
    <col min="7940" max="7940" width="2.5703125" style="1" customWidth="1"/>
    <col min="7941" max="7941" width="54.42578125" style="1" customWidth="1"/>
    <col min="7942" max="7944" width="12.5703125" style="1" customWidth="1"/>
    <col min="7945" max="7945" width="13.5703125" style="1" customWidth="1"/>
    <col min="7946" max="7946" width="9.140625" style="1" customWidth="1"/>
    <col min="7947" max="7947" width="10.42578125" style="1" customWidth="1"/>
    <col min="7948" max="8195" width="9.140625" style="1" customWidth="1"/>
    <col min="8196" max="8196" width="2.5703125" style="1" customWidth="1"/>
    <col min="8197" max="8197" width="54.42578125" style="1" customWidth="1"/>
    <col min="8198" max="8200" width="12.5703125" style="1" customWidth="1"/>
    <col min="8201" max="8201" width="13.5703125" style="1" customWidth="1"/>
    <col min="8202" max="8202" width="9.140625" style="1" customWidth="1"/>
    <col min="8203" max="8203" width="10.42578125" style="1" customWidth="1"/>
    <col min="8204" max="8451" width="9.140625" style="1" customWidth="1"/>
    <col min="8452" max="8452" width="2.5703125" style="1" customWidth="1"/>
    <col min="8453" max="8453" width="54.42578125" style="1" customWidth="1"/>
    <col min="8454" max="8456" width="12.5703125" style="1" customWidth="1"/>
    <col min="8457" max="8457" width="13.5703125" style="1" customWidth="1"/>
    <col min="8458" max="8458" width="9.140625" style="1" customWidth="1"/>
    <col min="8459" max="8459" width="10.42578125" style="1" customWidth="1"/>
    <col min="8460" max="8707" width="9.140625" style="1" customWidth="1"/>
    <col min="8708" max="8708" width="2.5703125" style="1" customWidth="1"/>
    <col min="8709" max="8709" width="54.42578125" style="1" customWidth="1"/>
    <col min="8710" max="8712" width="12.5703125" style="1" customWidth="1"/>
    <col min="8713" max="8713" width="13.5703125" style="1" customWidth="1"/>
    <col min="8714" max="8714" width="9.140625" style="1" customWidth="1"/>
    <col min="8715" max="8715" width="10.42578125" style="1" customWidth="1"/>
    <col min="8716" max="8963" width="9.140625" style="1" customWidth="1"/>
    <col min="8964" max="8964" width="2.5703125" style="1" customWidth="1"/>
    <col min="8965" max="8965" width="54.42578125" style="1" customWidth="1"/>
    <col min="8966" max="8968" width="12.5703125" style="1" customWidth="1"/>
    <col min="8969" max="8969" width="13.5703125" style="1" customWidth="1"/>
    <col min="8970" max="8970" width="9.140625" style="1" customWidth="1"/>
    <col min="8971" max="8971" width="10.42578125" style="1" customWidth="1"/>
    <col min="8972" max="9219" width="9.140625" style="1" customWidth="1"/>
    <col min="9220" max="9220" width="2.5703125" style="1" customWidth="1"/>
    <col min="9221" max="9221" width="54.42578125" style="1" customWidth="1"/>
    <col min="9222" max="9224" width="12.5703125" style="1" customWidth="1"/>
    <col min="9225" max="9225" width="13.5703125" style="1" customWidth="1"/>
    <col min="9226" max="9226" width="9.140625" style="1" customWidth="1"/>
    <col min="9227" max="9227" width="10.42578125" style="1" customWidth="1"/>
    <col min="9228" max="9475" width="9.140625" style="1" customWidth="1"/>
    <col min="9476" max="9476" width="2.5703125" style="1" customWidth="1"/>
    <col min="9477" max="9477" width="54.42578125" style="1" customWidth="1"/>
    <col min="9478" max="9480" width="12.5703125" style="1" customWidth="1"/>
    <col min="9481" max="9481" width="13.5703125" style="1" customWidth="1"/>
    <col min="9482" max="9482" width="9.140625" style="1" customWidth="1"/>
    <col min="9483" max="9483" width="10.42578125" style="1" customWidth="1"/>
    <col min="9484" max="9731" width="9.140625" style="1" customWidth="1"/>
    <col min="9732" max="9732" width="2.5703125" style="1" customWidth="1"/>
    <col min="9733" max="9733" width="54.42578125" style="1" customWidth="1"/>
    <col min="9734" max="9736" width="12.5703125" style="1" customWidth="1"/>
    <col min="9737" max="9737" width="13.5703125" style="1" customWidth="1"/>
    <col min="9738" max="9738" width="9.140625" style="1" customWidth="1"/>
    <col min="9739" max="9739" width="10.42578125" style="1" customWidth="1"/>
    <col min="9740" max="9987" width="9.140625" style="1" customWidth="1"/>
    <col min="9988" max="9988" width="2.5703125" style="1" customWidth="1"/>
    <col min="9989" max="9989" width="54.42578125" style="1" customWidth="1"/>
    <col min="9990" max="9992" width="12.5703125" style="1" customWidth="1"/>
    <col min="9993" max="9993" width="13.5703125" style="1" customWidth="1"/>
    <col min="9994" max="9994" width="9.140625" style="1" customWidth="1"/>
    <col min="9995" max="9995" width="10.42578125" style="1" customWidth="1"/>
    <col min="9996" max="10243" width="9.140625" style="1" customWidth="1"/>
    <col min="10244" max="10244" width="2.5703125" style="1" customWidth="1"/>
    <col min="10245" max="10245" width="54.42578125" style="1" customWidth="1"/>
    <col min="10246" max="10248" width="12.5703125" style="1" customWidth="1"/>
    <col min="10249" max="10249" width="13.5703125" style="1" customWidth="1"/>
    <col min="10250" max="10250" width="9.140625" style="1" customWidth="1"/>
    <col min="10251" max="10251" width="10.42578125" style="1" customWidth="1"/>
    <col min="10252" max="10499" width="9.140625" style="1" customWidth="1"/>
    <col min="10500" max="10500" width="2.5703125" style="1" customWidth="1"/>
    <col min="10501" max="10501" width="54.42578125" style="1" customWidth="1"/>
    <col min="10502" max="10504" width="12.5703125" style="1" customWidth="1"/>
    <col min="10505" max="10505" width="13.5703125" style="1" customWidth="1"/>
    <col min="10506" max="10506" width="9.140625" style="1" customWidth="1"/>
    <col min="10507" max="10507" width="10.42578125" style="1" customWidth="1"/>
    <col min="10508" max="10755" width="9.140625" style="1" customWidth="1"/>
    <col min="10756" max="10756" width="2.5703125" style="1" customWidth="1"/>
    <col min="10757" max="10757" width="54.42578125" style="1" customWidth="1"/>
    <col min="10758" max="10760" width="12.5703125" style="1" customWidth="1"/>
    <col min="10761" max="10761" width="13.5703125" style="1" customWidth="1"/>
    <col min="10762" max="10762" width="9.140625" style="1" customWidth="1"/>
    <col min="10763" max="10763" width="10.42578125" style="1" customWidth="1"/>
    <col min="10764" max="11011" width="9.140625" style="1" customWidth="1"/>
    <col min="11012" max="11012" width="2.5703125" style="1" customWidth="1"/>
    <col min="11013" max="11013" width="54.42578125" style="1" customWidth="1"/>
    <col min="11014" max="11016" width="12.5703125" style="1" customWidth="1"/>
    <col min="11017" max="11017" width="13.5703125" style="1" customWidth="1"/>
    <col min="11018" max="11018" width="9.140625" style="1" customWidth="1"/>
    <col min="11019" max="11019" width="10.42578125" style="1" customWidth="1"/>
    <col min="11020" max="11267" width="9.140625" style="1" customWidth="1"/>
    <col min="11268" max="11268" width="2.5703125" style="1" customWidth="1"/>
    <col min="11269" max="11269" width="54.42578125" style="1" customWidth="1"/>
    <col min="11270" max="11272" width="12.5703125" style="1" customWidth="1"/>
    <col min="11273" max="11273" width="13.5703125" style="1" customWidth="1"/>
    <col min="11274" max="11274" width="9.140625" style="1" customWidth="1"/>
    <col min="11275" max="11275" width="10.42578125" style="1" customWidth="1"/>
    <col min="11276" max="11523" width="9.140625" style="1" customWidth="1"/>
    <col min="11524" max="11524" width="2.5703125" style="1" customWidth="1"/>
    <col min="11525" max="11525" width="54.42578125" style="1" customWidth="1"/>
    <col min="11526" max="11528" width="12.5703125" style="1" customWidth="1"/>
    <col min="11529" max="11529" width="13.5703125" style="1" customWidth="1"/>
    <col min="11530" max="11530" width="9.140625" style="1" customWidth="1"/>
    <col min="11531" max="11531" width="10.42578125" style="1" customWidth="1"/>
    <col min="11532" max="11779" width="9.140625" style="1" customWidth="1"/>
    <col min="11780" max="11780" width="2.5703125" style="1" customWidth="1"/>
    <col min="11781" max="11781" width="54.42578125" style="1" customWidth="1"/>
    <col min="11782" max="11784" width="12.5703125" style="1" customWidth="1"/>
    <col min="11785" max="11785" width="13.5703125" style="1" customWidth="1"/>
    <col min="11786" max="11786" width="9.140625" style="1" customWidth="1"/>
    <col min="11787" max="11787" width="10.42578125" style="1" customWidth="1"/>
    <col min="11788" max="12035" width="9.140625" style="1" customWidth="1"/>
    <col min="12036" max="12036" width="2.5703125" style="1" customWidth="1"/>
    <col min="12037" max="12037" width="54.42578125" style="1" customWidth="1"/>
    <col min="12038" max="12040" width="12.5703125" style="1" customWidth="1"/>
    <col min="12041" max="12041" width="13.5703125" style="1" customWidth="1"/>
    <col min="12042" max="12042" width="9.140625" style="1" customWidth="1"/>
    <col min="12043" max="12043" width="10.42578125" style="1" customWidth="1"/>
    <col min="12044" max="12291" width="9.140625" style="1" customWidth="1"/>
    <col min="12292" max="12292" width="2.5703125" style="1" customWidth="1"/>
    <col min="12293" max="12293" width="54.42578125" style="1" customWidth="1"/>
    <col min="12294" max="12296" width="12.5703125" style="1" customWidth="1"/>
    <col min="12297" max="12297" width="13.5703125" style="1" customWidth="1"/>
    <col min="12298" max="12298" width="9.140625" style="1" customWidth="1"/>
    <col min="12299" max="12299" width="10.42578125" style="1" customWidth="1"/>
    <col min="12300" max="12547" width="9.140625" style="1" customWidth="1"/>
    <col min="12548" max="12548" width="2.5703125" style="1" customWidth="1"/>
    <col min="12549" max="12549" width="54.42578125" style="1" customWidth="1"/>
    <col min="12550" max="12552" width="12.5703125" style="1" customWidth="1"/>
    <col min="12553" max="12553" width="13.5703125" style="1" customWidth="1"/>
    <col min="12554" max="12554" width="9.140625" style="1" customWidth="1"/>
    <col min="12555" max="12555" width="10.42578125" style="1" customWidth="1"/>
    <col min="12556" max="12803" width="9.140625" style="1" customWidth="1"/>
    <col min="12804" max="12804" width="2.5703125" style="1" customWidth="1"/>
    <col min="12805" max="12805" width="54.42578125" style="1" customWidth="1"/>
    <col min="12806" max="12808" width="12.5703125" style="1" customWidth="1"/>
    <col min="12809" max="12809" width="13.5703125" style="1" customWidth="1"/>
    <col min="12810" max="12810" width="9.140625" style="1" customWidth="1"/>
    <col min="12811" max="12811" width="10.42578125" style="1" customWidth="1"/>
    <col min="12812" max="13059" width="9.140625" style="1" customWidth="1"/>
    <col min="13060" max="13060" width="2.5703125" style="1" customWidth="1"/>
    <col min="13061" max="13061" width="54.42578125" style="1" customWidth="1"/>
    <col min="13062" max="13064" width="12.5703125" style="1" customWidth="1"/>
    <col min="13065" max="13065" width="13.5703125" style="1" customWidth="1"/>
    <col min="13066" max="13066" width="9.140625" style="1" customWidth="1"/>
    <col min="13067" max="13067" width="10.42578125" style="1" customWidth="1"/>
    <col min="13068" max="13315" width="9.140625" style="1" customWidth="1"/>
    <col min="13316" max="13316" width="2.5703125" style="1" customWidth="1"/>
    <col min="13317" max="13317" width="54.42578125" style="1" customWidth="1"/>
    <col min="13318" max="13320" width="12.5703125" style="1" customWidth="1"/>
    <col min="13321" max="13321" width="13.5703125" style="1" customWidth="1"/>
    <col min="13322" max="13322" width="9.140625" style="1" customWidth="1"/>
    <col min="13323" max="13323" width="10.42578125" style="1" customWidth="1"/>
    <col min="13324" max="13571" width="9.140625" style="1" customWidth="1"/>
    <col min="13572" max="13572" width="2.5703125" style="1" customWidth="1"/>
    <col min="13573" max="13573" width="54.42578125" style="1" customWidth="1"/>
    <col min="13574" max="13576" width="12.5703125" style="1" customWidth="1"/>
    <col min="13577" max="13577" width="13.5703125" style="1" customWidth="1"/>
    <col min="13578" max="13578" width="9.140625" style="1" customWidth="1"/>
    <col min="13579" max="13579" width="10.42578125" style="1" customWidth="1"/>
    <col min="13580" max="13827" width="9.140625" style="1" customWidth="1"/>
    <col min="13828" max="13828" width="2.5703125" style="1" customWidth="1"/>
    <col min="13829" max="13829" width="54.42578125" style="1" customWidth="1"/>
    <col min="13830" max="13832" width="12.5703125" style="1" customWidth="1"/>
    <col min="13833" max="13833" width="13.5703125" style="1" customWidth="1"/>
    <col min="13834" max="13834" width="9.140625" style="1" customWidth="1"/>
    <col min="13835" max="13835" width="10.42578125" style="1" customWidth="1"/>
    <col min="13836" max="14083" width="9.140625" style="1" customWidth="1"/>
    <col min="14084" max="14084" width="2.5703125" style="1" customWidth="1"/>
    <col min="14085" max="14085" width="54.42578125" style="1" customWidth="1"/>
    <col min="14086" max="14088" width="12.5703125" style="1" customWidth="1"/>
    <col min="14089" max="14089" width="13.5703125" style="1" customWidth="1"/>
    <col min="14090" max="14090" width="9.140625" style="1" customWidth="1"/>
    <col min="14091" max="14091" width="10.42578125" style="1" customWidth="1"/>
    <col min="14092" max="14339" width="9.140625" style="1" customWidth="1"/>
    <col min="14340" max="14340" width="2.5703125" style="1" customWidth="1"/>
    <col min="14341" max="14341" width="54.42578125" style="1" customWidth="1"/>
    <col min="14342" max="14344" width="12.5703125" style="1" customWidth="1"/>
    <col min="14345" max="14345" width="13.5703125" style="1" customWidth="1"/>
    <col min="14346" max="14346" width="9.140625" style="1" customWidth="1"/>
    <col min="14347" max="14347" width="10.42578125" style="1" customWidth="1"/>
    <col min="14348" max="14595" width="9.140625" style="1" customWidth="1"/>
    <col min="14596" max="14596" width="2.5703125" style="1" customWidth="1"/>
    <col min="14597" max="14597" width="54.42578125" style="1" customWidth="1"/>
    <col min="14598" max="14600" width="12.5703125" style="1" customWidth="1"/>
    <col min="14601" max="14601" width="13.5703125" style="1" customWidth="1"/>
    <col min="14602" max="14602" width="9.140625" style="1" customWidth="1"/>
    <col min="14603" max="14603" width="10.42578125" style="1" customWidth="1"/>
    <col min="14604" max="14851" width="9.140625" style="1" customWidth="1"/>
    <col min="14852" max="14852" width="2.5703125" style="1" customWidth="1"/>
    <col min="14853" max="14853" width="54.42578125" style="1" customWidth="1"/>
    <col min="14854" max="14856" width="12.5703125" style="1" customWidth="1"/>
    <col min="14857" max="14857" width="13.5703125" style="1" customWidth="1"/>
    <col min="14858" max="14858" width="9.140625" style="1" customWidth="1"/>
    <col min="14859" max="14859" width="10.42578125" style="1" customWidth="1"/>
    <col min="14860" max="15107" width="9.140625" style="1" customWidth="1"/>
    <col min="15108" max="15108" width="2.5703125" style="1" customWidth="1"/>
    <col min="15109" max="15109" width="54.42578125" style="1" customWidth="1"/>
    <col min="15110" max="15112" width="12.5703125" style="1" customWidth="1"/>
    <col min="15113" max="15113" width="13.5703125" style="1" customWidth="1"/>
    <col min="15114" max="15114" width="9.140625" style="1" customWidth="1"/>
    <col min="15115" max="15115" width="10.42578125" style="1" customWidth="1"/>
    <col min="15116" max="15363" width="9.140625" style="1" customWidth="1"/>
    <col min="15364" max="15364" width="2.5703125" style="1" customWidth="1"/>
    <col min="15365" max="15365" width="54.42578125" style="1" customWidth="1"/>
    <col min="15366" max="15368" width="12.5703125" style="1" customWidth="1"/>
    <col min="15369" max="15369" width="13.5703125" style="1" customWidth="1"/>
    <col min="15370" max="15370" width="9.140625" style="1" customWidth="1"/>
    <col min="15371" max="15371" width="10.42578125" style="1" customWidth="1"/>
    <col min="15372" max="15619" width="9.140625" style="1" customWidth="1"/>
    <col min="15620" max="15620" width="2.5703125" style="1" customWidth="1"/>
    <col min="15621" max="15621" width="54.42578125" style="1" customWidth="1"/>
    <col min="15622" max="15624" width="12.5703125" style="1" customWidth="1"/>
    <col min="15625" max="15625" width="13.5703125" style="1" customWidth="1"/>
    <col min="15626" max="15626" width="9.140625" style="1" customWidth="1"/>
    <col min="15627" max="15627" width="10.42578125" style="1" customWidth="1"/>
    <col min="15628" max="15875" width="9.140625" style="1" customWidth="1"/>
    <col min="15876" max="15876" width="2.5703125" style="1" customWidth="1"/>
    <col min="15877" max="15877" width="54.42578125" style="1" customWidth="1"/>
    <col min="15878" max="15880" width="12.5703125" style="1" customWidth="1"/>
    <col min="15881" max="15881" width="13.5703125" style="1" customWidth="1"/>
    <col min="15882" max="15882" width="9.140625" style="1" customWidth="1"/>
    <col min="15883" max="15883" width="10.42578125" style="1" customWidth="1"/>
    <col min="15884" max="16131" width="9.140625" style="1" customWidth="1"/>
    <col min="16132" max="16132" width="2.5703125" style="1" customWidth="1"/>
    <col min="16133" max="16133" width="54.42578125" style="1" customWidth="1"/>
    <col min="16134" max="16136" width="12.5703125" style="1" customWidth="1"/>
    <col min="16137" max="16137" width="13.5703125" style="1" customWidth="1"/>
    <col min="16138" max="16138" width="9.140625" style="1" customWidth="1"/>
    <col min="16139" max="16139" width="10.42578125" style="1" customWidth="1"/>
    <col min="16140" max="16384" width="9.140625" style="1" customWidth="1"/>
  </cols>
  <sheetData>
    <row r="1" spans="1:22" ht="12.75"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3" spans="1:22" s="2" customFormat="1" ht="24" customHeight="1">
      <c r="B3" s="29" t="s">
        <v>0</v>
      </c>
      <c r="C3" s="30"/>
      <c r="D3" s="19" t="s">
        <v>12</v>
      </c>
      <c r="E3" s="19"/>
      <c r="F3" s="19"/>
      <c r="G3" s="19" t="s">
        <v>6</v>
      </c>
      <c r="H3" s="19"/>
      <c r="I3" s="19"/>
      <c r="J3" s="19"/>
      <c r="K3" s="19"/>
      <c r="L3" s="19"/>
      <c r="M3" s="19" t="s">
        <v>9</v>
      </c>
      <c r="N3" s="19"/>
      <c r="O3" s="19"/>
      <c r="P3" s="19"/>
      <c r="Q3" s="19"/>
      <c r="R3" s="20"/>
    </row>
    <row r="4" spans="1:22" s="2" customFormat="1" ht="26.25" customHeight="1">
      <c r="B4" s="31"/>
      <c r="C4" s="32"/>
      <c r="D4" s="19"/>
      <c r="E4" s="19"/>
      <c r="F4" s="19"/>
      <c r="G4" s="19" t="s">
        <v>7</v>
      </c>
      <c r="H4" s="19"/>
      <c r="I4" s="19"/>
      <c r="J4" s="19" t="s">
        <v>8</v>
      </c>
      <c r="K4" s="19"/>
      <c r="L4" s="19"/>
      <c r="M4" s="19" t="s">
        <v>7</v>
      </c>
      <c r="N4" s="19"/>
      <c r="O4" s="19"/>
      <c r="P4" s="19" t="s">
        <v>8</v>
      </c>
      <c r="Q4" s="19"/>
      <c r="R4" s="20"/>
    </row>
    <row r="5" spans="1:22" ht="21" customHeight="1">
      <c r="B5" s="3">
        <v>1897</v>
      </c>
      <c r="C5" s="10" t="s">
        <v>1</v>
      </c>
      <c r="D5" s="16">
        <v>570.20000000000005</v>
      </c>
      <c r="E5" s="17"/>
      <c r="F5" s="18"/>
      <c r="G5" s="16">
        <v>63</v>
      </c>
      <c r="H5" s="17"/>
      <c r="I5" s="18"/>
      <c r="J5" s="16">
        <v>507.2</v>
      </c>
      <c r="K5" s="17"/>
      <c r="L5" s="18"/>
      <c r="M5" s="14">
        <f>G5/D5*100</f>
        <v>11.048754822869169</v>
      </c>
      <c r="N5" s="14"/>
      <c r="O5" s="15"/>
      <c r="P5" s="14">
        <f>J5/D5*100</f>
        <v>88.951245177130829</v>
      </c>
      <c r="Q5" s="14"/>
      <c r="R5" s="14"/>
    </row>
    <row r="6" spans="1:22" ht="15.6" customHeight="1">
      <c r="B6" s="3">
        <v>1926</v>
      </c>
      <c r="C6" s="11" t="s">
        <v>15</v>
      </c>
      <c r="D6" s="16">
        <v>1304.5999999999999</v>
      </c>
      <c r="E6" s="17"/>
      <c r="F6" s="18"/>
      <c r="G6" s="16">
        <v>160.9</v>
      </c>
      <c r="H6" s="17"/>
      <c r="I6" s="18"/>
      <c r="J6" s="16">
        <v>1143.7</v>
      </c>
      <c r="K6" s="17"/>
      <c r="L6" s="18"/>
      <c r="M6" s="14">
        <f t="shared" ref="M6:M15" si="0">G6/D6*100</f>
        <v>12.333282232101794</v>
      </c>
      <c r="N6" s="14"/>
      <c r="O6" s="15"/>
      <c r="P6" s="14">
        <f t="shared" ref="P6:P15" si="1">J6/D6*100</f>
        <v>87.66671776789822</v>
      </c>
      <c r="Q6" s="14"/>
      <c r="R6" s="14"/>
    </row>
    <row r="7" spans="1:22" ht="15.75" customHeight="1">
      <c r="B7" s="3">
        <v>1937</v>
      </c>
      <c r="C7" s="4" t="s">
        <v>18</v>
      </c>
      <c r="D7" s="35" t="s">
        <v>19</v>
      </c>
      <c r="E7" s="35"/>
      <c r="F7" s="35"/>
      <c r="G7" s="35" t="s">
        <v>19</v>
      </c>
      <c r="H7" s="35"/>
      <c r="I7" s="35"/>
      <c r="J7" s="35" t="s">
        <v>19</v>
      </c>
      <c r="K7" s="35"/>
      <c r="L7" s="35"/>
      <c r="M7" s="27" t="s">
        <v>19</v>
      </c>
      <c r="N7" s="27"/>
      <c r="O7" s="34"/>
      <c r="P7" s="27" t="s">
        <v>19</v>
      </c>
      <c r="Q7" s="27"/>
      <c r="R7" s="27"/>
    </row>
    <row r="8" spans="1:22" ht="16.899999999999999" customHeight="1">
      <c r="B8" s="3">
        <v>1939</v>
      </c>
      <c r="C8" s="4" t="s">
        <v>14</v>
      </c>
      <c r="D8" s="16">
        <v>1683.6</v>
      </c>
      <c r="E8" s="17"/>
      <c r="F8" s="18"/>
      <c r="G8" s="16">
        <v>473.9</v>
      </c>
      <c r="H8" s="17"/>
      <c r="I8" s="18"/>
      <c r="J8" s="16">
        <v>1209.7</v>
      </c>
      <c r="K8" s="17"/>
      <c r="L8" s="18"/>
      <c r="M8" s="14">
        <f t="shared" si="0"/>
        <v>28.148016155856499</v>
      </c>
      <c r="N8" s="14"/>
      <c r="O8" s="15"/>
      <c r="P8" s="14">
        <f t="shared" si="1"/>
        <v>71.851983844143504</v>
      </c>
      <c r="Q8" s="14"/>
      <c r="R8" s="14"/>
    </row>
    <row r="9" spans="1:22" ht="15" customHeight="1">
      <c r="B9" s="3">
        <v>1959</v>
      </c>
      <c r="C9" s="4" t="s">
        <v>2</v>
      </c>
      <c r="D9" s="16">
        <v>2192.3000000000002</v>
      </c>
      <c r="E9" s="17"/>
      <c r="F9" s="18"/>
      <c r="G9" s="16">
        <v>1061.5</v>
      </c>
      <c r="H9" s="17"/>
      <c r="I9" s="18"/>
      <c r="J9" s="16">
        <v>1130.8</v>
      </c>
      <c r="K9" s="17"/>
      <c r="L9" s="18"/>
      <c r="M9" s="14">
        <f t="shared" si="0"/>
        <v>48.419468138484696</v>
      </c>
      <c r="N9" s="14"/>
      <c r="O9" s="15"/>
      <c r="P9" s="14">
        <f t="shared" si="1"/>
        <v>51.580531861515297</v>
      </c>
      <c r="Q9" s="14"/>
      <c r="R9" s="14"/>
      <c r="T9" s="12"/>
    </row>
    <row r="10" spans="1:22" ht="13.9" customHeight="1">
      <c r="B10" s="3">
        <v>1970</v>
      </c>
      <c r="C10" s="4" t="s">
        <v>2</v>
      </c>
      <c r="D10" s="16">
        <v>2512.4</v>
      </c>
      <c r="E10" s="17"/>
      <c r="F10" s="18"/>
      <c r="G10" s="16">
        <v>1558.8</v>
      </c>
      <c r="H10" s="17"/>
      <c r="I10" s="18"/>
      <c r="J10" s="16">
        <v>953.6</v>
      </c>
      <c r="K10" s="17"/>
      <c r="L10" s="18"/>
      <c r="M10" s="14">
        <f t="shared" si="0"/>
        <v>62.044260468078328</v>
      </c>
      <c r="N10" s="14"/>
      <c r="O10" s="15"/>
      <c r="P10" s="14">
        <f t="shared" si="1"/>
        <v>37.955739531921665</v>
      </c>
      <c r="Q10" s="14"/>
      <c r="R10" s="14"/>
    </row>
    <row r="11" spans="1:22" ht="14.45" customHeight="1">
      <c r="B11" s="3">
        <v>1979</v>
      </c>
      <c r="C11" s="4" t="s">
        <v>3</v>
      </c>
      <c r="D11" s="16">
        <v>2700.2</v>
      </c>
      <c r="E11" s="17"/>
      <c r="F11" s="18"/>
      <c r="G11" s="16">
        <v>1879.1</v>
      </c>
      <c r="H11" s="17"/>
      <c r="I11" s="18"/>
      <c r="J11" s="16">
        <v>821.1</v>
      </c>
      <c r="K11" s="17"/>
      <c r="L11" s="18"/>
      <c r="M11" s="14">
        <f t="shared" si="0"/>
        <v>69.591141396933565</v>
      </c>
      <c r="N11" s="14"/>
      <c r="O11" s="15"/>
      <c r="P11" s="14">
        <f t="shared" si="1"/>
        <v>30.408858603066442</v>
      </c>
      <c r="Q11" s="14"/>
      <c r="R11" s="14"/>
    </row>
    <row r="12" spans="1:22" ht="15.6" customHeight="1">
      <c r="B12" s="3">
        <v>1989</v>
      </c>
      <c r="C12" s="4" t="s">
        <v>4</v>
      </c>
      <c r="D12" s="16">
        <v>3038.6</v>
      </c>
      <c r="E12" s="17"/>
      <c r="F12" s="18"/>
      <c r="G12" s="16">
        <v>2216</v>
      </c>
      <c r="H12" s="17"/>
      <c r="I12" s="18"/>
      <c r="J12" s="16">
        <v>822.6</v>
      </c>
      <c r="K12" s="17"/>
      <c r="L12" s="18"/>
      <c r="M12" s="14">
        <f t="shared" si="0"/>
        <v>72.92832225366945</v>
      </c>
      <c r="N12" s="14"/>
      <c r="O12" s="15"/>
      <c r="P12" s="14">
        <f t="shared" si="1"/>
        <v>27.071677746330547</v>
      </c>
      <c r="Q12" s="14"/>
      <c r="R12" s="14"/>
    </row>
    <row r="13" spans="1:22" ht="16.899999999999999" customHeight="1">
      <c r="B13" s="3">
        <v>2002</v>
      </c>
      <c r="C13" s="4" t="s">
        <v>5</v>
      </c>
      <c r="D13" s="16">
        <v>2966</v>
      </c>
      <c r="E13" s="17"/>
      <c r="F13" s="18"/>
      <c r="G13" s="16">
        <v>2245.6999999999998</v>
      </c>
      <c r="H13" s="17"/>
      <c r="I13" s="18"/>
      <c r="J13" s="16">
        <v>720.3</v>
      </c>
      <c r="K13" s="17"/>
      <c r="L13" s="18"/>
      <c r="M13" s="14">
        <f t="shared" si="0"/>
        <v>75.714767363452452</v>
      </c>
      <c r="N13" s="14"/>
      <c r="O13" s="15"/>
      <c r="P13" s="14">
        <f t="shared" si="1"/>
        <v>24.285232636547537</v>
      </c>
      <c r="Q13" s="14"/>
      <c r="R13" s="14"/>
    </row>
    <row r="14" spans="1:22" ht="14.45" customHeight="1">
      <c r="B14" s="3">
        <v>2010</v>
      </c>
      <c r="C14" s="4" t="s">
        <v>13</v>
      </c>
      <c r="D14" s="16">
        <v>2828.2</v>
      </c>
      <c r="E14" s="17"/>
      <c r="F14" s="18"/>
      <c r="G14" s="16">
        <v>2157.6999999999998</v>
      </c>
      <c r="H14" s="17"/>
      <c r="I14" s="18"/>
      <c r="J14" s="16">
        <v>670.5</v>
      </c>
      <c r="K14" s="17"/>
      <c r="L14" s="18"/>
      <c r="M14" s="14">
        <f t="shared" si="0"/>
        <v>76.292341418570103</v>
      </c>
      <c r="N14" s="14"/>
      <c r="O14" s="15"/>
      <c r="P14" s="14">
        <f t="shared" si="1"/>
        <v>23.707658581429886</v>
      </c>
      <c r="Q14" s="14"/>
      <c r="R14" s="14"/>
      <c r="T14" s="8"/>
      <c r="U14" s="8"/>
      <c r="V14" s="8"/>
    </row>
    <row r="15" spans="1:22" ht="14.45" customHeight="1">
      <c r="A15" s="1" t="s">
        <v>10</v>
      </c>
      <c r="B15" s="7">
        <v>2021</v>
      </c>
      <c r="C15" s="5" t="s">
        <v>11</v>
      </c>
      <c r="D15" s="21">
        <v>2857</v>
      </c>
      <c r="E15" s="22"/>
      <c r="F15" s="23"/>
      <c r="G15" s="21">
        <v>2265.3000000000002</v>
      </c>
      <c r="H15" s="22"/>
      <c r="I15" s="23"/>
      <c r="J15" s="21">
        <v>591.70000000000005</v>
      </c>
      <c r="K15" s="22"/>
      <c r="L15" s="23"/>
      <c r="M15" s="24">
        <f t="shared" si="0"/>
        <v>79.289464473223674</v>
      </c>
      <c r="N15" s="25"/>
      <c r="O15" s="26"/>
      <c r="P15" s="24">
        <f t="shared" si="1"/>
        <v>20.71053552677634</v>
      </c>
      <c r="Q15" s="25"/>
      <c r="R15" s="25"/>
      <c r="S15" s="6"/>
      <c r="T15" s="6"/>
      <c r="U15" s="9"/>
      <c r="V15" s="9"/>
    </row>
    <row r="17" spans="2:14" s="13" customFormat="1" ht="11.25">
      <c r="B17" s="13" t="s">
        <v>16</v>
      </c>
    </row>
    <row r="18" spans="2:14">
      <c r="B18" s="13"/>
    </row>
    <row r="19" spans="2:14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mergeCells count="65">
    <mergeCell ref="P11:R11"/>
    <mergeCell ref="P10:R10"/>
    <mergeCell ref="G10:I10"/>
    <mergeCell ref="M11:O11"/>
    <mergeCell ref="M10:O10"/>
    <mergeCell ref="C19:N19"/>
    <mergeCell ref="M7:O7"/>
    <mergeCell ref="D9:F9"/>
    <mergeCell ref="G9:I9"/>
    <mergeCell ref="J9:L9"/>
    <mergeCell ref="M9:O9"/>
    <mergeCell ref="J8:L8"/>
    <mergeCell ref="M8:O8"/>
    <mergeCell ref="G8:I8"/>
    <mergeCell ref="D11:F11"/>
    <mergeCell ref="G11:I11"/>
    <mergeCell ref="J11:L11"/>
    <mergeCell ref="D7:F7"/>
    <mergeCell ref="G7:I7"/>
    <mergeCell ref="J7:L7"/>
    <mergeCell ref="D8:F8"/>
    <mergeCell ref="B1:R1"/>
    <mergeCell ref="M5:O5"/>
    <mergeCell ref="P5:R5"/>
    <mergeCell ref="D6:F6"/>
    <mergeCell ref="G6:I6"/>
    <mergeCell ref="J6:L6"/>
    <mergeCell ref="M6:O6"/>
    <mergeCell ref="P6:R6"/>
    <mergeCell ref="D5:F5"/>
    <mergeCell ref="G5:I5"/>
    <mergeCell ref="J5:L5"/>
    <mergeCell ref="B3:C4"/>
    <mergeCell ref="M4:O4"/>
    <mergeCell ref="G3:L3"/>
    <mergeCell ref="J4:L4"/>
    <mergeCell ref="G4:I4"/>
    <mergeCell ref="D3:F4"/>
    <mergeCell ref="M3:R3"/>
    <mergeCell ref="D15:F15"/>
    <mergeCell ref="G15:I15"/>
    <mergeCell ref="J10:L10"/>
    <mergeCell ref="P4:R4"/>
    <mergeCell ref="D10:F10"/>
    <mergeCell ref="M12:O12"/>
    <mergeCell ref="M14:O14"/>
    <mergeCell ref="P14:R14"/>
    <mergeCell ref="J15:L15"/>
    <mergeCell ref="M15:O15"/>
    <mergeCell ref="P15:R15"/>
    <mergeCell ref="P7:R7"/>
    <mergeCell ref="P8:R8"/>
    <mergeCell ref="P9:R9"/>
    <mergeCell ref="P12:R12"/>
    <mergeCell ref="M13:O13"/>
    <mergeCell ref="P13:R13"/>
    <mergeCell ref="D14:F14"/>
    <mergeCell ref="G14:I14"/>
    <mergeCell ref="J14:L14"/>
    <mergeCell ref="D12:F12"/>
    <mergeCell ref="G12:I12"/>
    <mergeCell ref="J12:L12"/>
    <mergeCell ref="D13:F13"/>
    <mergeCell ref="G13:I13"/>
    <mergeCell ref="J13:L13"/>
  </mergeCells>
  <pageMargins left="0.62992125984251968" right="0.62992125984251968" top="0.62992125984251968" bottom="1.0629921259842521" header="0.62992125984251968" footer="0.62992125984251968"/>
  <pageSetup paperSize="9" scale="96" firstPageNumber="7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2</vt:lpstr>
      <vt:lpstr>'таб.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p24_mitroshenkoga</cp:lastModifiedBy>
  <cp:lastPrinted>2023-01-20T07:33:45Z</cp:lastPrinted>
  <dcterms:created xsi:type="dcterms:W3CDTF">2009-03-25T07:05:06Z</dcterms:created>
  <dcterms:modified xsi:type="dcterms:W3CDTF">2023-02-01T09:07:34Z</dcterms:modified>
</cp:coreProperties>
</file>